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VIP\Desktop\GRADUATORIE DEFINITIVE\"/>
    </mc:Choice>
  </mc:AlternateContent>
  <xr:revisionPtr revIDLastSave="0" documentId="13_ncr:1_{DCC946E7-A4D5-479D-B520-2DC250A8B0AB}" xr6:coauthVersionLast="47" xr6:coauthVersionMax="47" xr10:uidLastSave="{00000000-0000-0000-0000-000000000000}"/>
  <bookViews>
    <workbookView xWindow="2730" yWindow="2265" windowWidth="12855" windowHeight="15135" xr2:uid="{00000000-000D-0000-FFFF-FFFF00000000}"/>
  </bookViews>
  <sheets>
    <sheet name="Garadutorie" sheetId="5" r:id="rId1"/>
    <sheet name="Foglio1" sheetId="6" r:id="rId2"/>
  </sheets>
  <definedNames>
    <definedName name="_xlnm._FilterDatabase" localSheetId="0" hidden="1">Garadutorie!$A$8:$L$49</definedName>
    <definedName name="_xlnm.Print_Area" localSheetId="0">Garadutorie!$A$1:$L$57</definedName>
    <definedName name="_xlnm.Print_Titles" localSheetId="0">Garadutorie!$8:$8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48576" i="6" l="1"/>
</calcChain>
</file>

<file path=xl/sharedStrings.xml><?xml version="1.0" encoding="utf-8"?>
<sst xmlns="http://schemas.openxmlformats.org/spreadsheetml/2006/main" count="180" uniqueCount="82">
  <si>
    <t>COGNOME</t>
  </si>
  <si>
    <t>DATA NASCITA</t>
  </si>
  <si>
    <t>NOME</t>
  </si>
  <si>
    <t>SELEZIONATO</t>
  </si>
  <si>
    <t>SEDE DI ATTUAZIONE</t>
  </si>
  <si>
    <t xml:space="preserve">CODICE SEDE </t>
  </si>
  <si>
    <t>COD. PROGETTO:</t>
  </si>
  <si>
    <t>N. posizioni approvate</t>
  </si>
  <si>
    <t xml:space="preserve">DATA PREVISTA DI PARTENZA </t>
  </si>
  <si>
    <t xml:space="preserve">GRADUATORIE DEL PROGETTO </t>
  </si>
  <si>
    <t xml:space="preserve">PUNTEGGIO COLLOQUI </t>
  </si>
  <si>
    <t>PUNTEGGIO TITOLI</t>
  </si>
  <si>
    <t>PUNTEGGIO ESPERIENZE</t>
  </si>
  <si>
    <t xml:space="preserve">PUNTEGGIO TOTALE </t>
  </si>
  <si>
    <t>IDONEO</t>
  </si>
  <si>
    <t xml:space="preserve">GMO </t>
  </si>
  <si>
    <t>ENTE: IL SENTIERO SOCIETA' COOPERATIVA SOCIALE ONLUS - codice accreditamento SU00035</t>
  </si>
  <si>
    <t>27/07/2023</t>
  </si>
  <si>
    <t>CRESCERE INSIEME 2022</t>
  </si>
  <si>
    <t>PTCSU0003522013172NMTX</t>
  </si>
  <si>
    <t>PALADINO</t>
  </si>
  <si>
    <t>SIMONA</t>
  </si>
  <si>
    <t>NO</t>
  </si>
  <si>
    <t>RINALDI</t>
  </si>
  <si>
    <t>SAMANTA</t>
  </si>
  <si>
    <t>SI</t>
  </si>
  <si>
    <t>JABEUR</t>
  </si>
  <si>
    <t>MONIA EVA</t>
  </si>
  <si>
    <t>MANFREDI</t>
  </si>
  <si>
    <t>ROSSELLA</t>
  </si>
  <si>
    <t>PETRIZZO</t>
  </si>
  <si>
    <t>MARIKA</t>
  </si>
  <si>
    <t>RUSSO</t>
  </si>
  <si>
    <t>ROBERTA</t>
  </si>
  <si>
    <t>COMUNE PADULA</t>
  </si>
  <si>
    <t>COMUNE TEGGIANO</t>
  </si>
  <si>
    <t>COMUNE DI SANZA</t>
  </si>
  <si>
    <t>COMUNE MONTE SAN GIACOMO</t>
  </si>
  <si>
    <t>COMUNE SALA CONSILINA</t>
  </si>
  <si>
    <t>FARINA</t>
  </si>
  <si>
    <t>MARY</t>
  </si>
  <si>
    <t>NECCI</t>
  </si>
  <si>
    <t>DANIELE</t>
  </si>
  <si>
    <t>LUISA</t>
  </si>
  <si>
    <t>Graduatoria provvisoria in attesa dell'approvazione definitiva da parte dell'Ufficio Nazionale per il Servizio Civile</t>
  </si>
  <si>
    <t>LEGALE RAPPRESENTANTE</t>
  </si>
  <si>
    <t>DOTT. FIORE MAROTTA</t>
  </si>
  <si>
    <t>CASTELLA</t>
  </si>
  <si>
    <t>STEFIANIA</t>
  </si>
  <si>
    <t>ROMANO</t>
  </si>
  <si>
    <t>DONATO</t>
  </si>
  <si>
    <t>DE RITIS</t>
  </si>
  <si>
    <t>CHIARA ANNA</t>
  </si>
  <si>
    <t>GIANNATTASIO</t>
  </si>
  <si>
    <t>MARIO</t>
  </si>
  <si>
    <t>IMPARATO</t>
  </si>
  <si>
    <t>GRAZIANA</t>
  </si>
  <si>
    <t>LANGONE</t>
  </si>
  <si>
    <t>FIORENZA</t>
  </si>
  <si>
    <t>LUPO</t>
  </si>
  <si>
    <t>ANTONELLA</t>
  </si>
  <si>
    <t>MURARESCU</t>
  </si>
  <si>
    <t>DAPHINA GEORGIA OLIMPIA</t>
  </si>
  <si>
    <t>STABILE</t>
  </si>
  <si>
    <t>MIRIAM PIA</t>
  </si>
  <si>
    <t>COMUNE DI SALA CONSILINA</t>
  </si>
  <si>
    <t>COZZI</t>
  </si>
  <si>
    <t>ROSA</t>
  </si>
  <si>
    <t>LANZIERI</t>
  </si>
  <si>
    <t>PASQUALE</t>
  </si>
  <si>
    <t>LAVEGLIA</t>
  </si>
  <si>
    <t>ELEONORA</t>
  </si>
  <si>
    <t>CATANIA</t>
  </si>
  <si>
    <t>MICHELA</t>
  </si>
  <si>
    <t xml:space="preserve">SPERANZA </t>
  </si>
  <si>
    <t>GIUSEPPINA</t>
  </si>
  <si>
    <t>MARIA</t>
  </si>
  <si>
    <t>CAVALLO</t>
  </si>
  <si>
    <t>PAOLA</t>
  </si>
  <si>
    <t>SPERANZA</t>
  </si>
  <si>
    <t>GIOVANNA</t>
  </si>
  <si>
    <t>34 DI CUI 11 GMO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</si>
</sst>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name val="Segoe UI"/>
      <family val="2"/>
    </font>
    <font>
      <b/>
      <sz val="12"/>
      <color rgb="FF000000"/>
      <name val="Times New Roman"/>
      <family val="1"/>
    </font>
    <font>
      <sz val="12"/>
      <name val="Segoe U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6" fillId="0" borderId="0" xfId="0" applyFont="1"/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14" fontId="6" fillId="0" borderId="0" xfId="0" applyNumberFormat="1" applyFont="1" applyBorder="1"/>
    <xf numFmtId="49" fontId="6" fillId="0" borderId="0" xfId="0" applyNumberFormat="1" applyFont="1" applyAlignment="1"/>
    <xf numFmtId="49" fontId="2" fillId="0" borderId="0" xfId="0" applyNumberFormat="1" applyFont="1" applyBorder="1"/>
    <xf numFmtId="3" fontId="6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1" fontId="6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9" fontId="7" fillId="2" borderId="5" xfId="0" applyNumberFormat="1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5" fillId="2" borderId="0" xfId="0" applyFont="1" applyFill="1" applyAlignment="1">
      <alignment horizontal="center"/>
    </xf>
    <xf numFmtId="49" fontId="6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wrapText="1"/>
    </xf>
    <xf numFmtId="0" fontId="9" fillId="0" borderId="0" xfId="0" applyFont="1" applyBorder="1"/>
    <xf numFmtId="14" fontId="9" fillId="0" borderId="0" xfId="0" applyNumberFormat="1" applyFont="1" applyBorder="1"/>
    <xf numFmtId="2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/>
    <xf numFmtId="49" fontId="11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/>
    </xf>
    <xf numFmtId="0" fontId="6" fillId="0" borderId="19" xfId="0" applyFont="1" applyBorder="1"/>
    <xf numFmtId="0" fontId="6" fillId="0" borderId="2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12" fillId="0" borderId="1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4" fontId="12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9" xfId="0" applyFont="1" applyBorder="1"/>
    <xf numFmtId="0" fontId="5" fillId="0" borderId="0" xfId="0" applyFont="1" applyBorder="1"/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4" fontId="12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14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/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/>
    <xf numFmtId="0" fontId="3" fillId="0" borderId="5" xfId="0" applyFont="1" applyBorder="1"/>
    <xf numFmtId="14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3" fillId="0" borderId="6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4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4" fontId="3" fillId="0" borderId="13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4" fontId="13" fillId="0" borderId="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4" fontId="18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560294</xdr:colOff>
      <xdr:row>43</xdr:row>
      <xdr:rowOff>145677</xdr:rowOff>
    </xdr:from>
    <xdr:to>
      <xdr:col>7</xdr:col>
      <xdr:colOff>617199</xdr:colOff>
      <xdr:row>51</xdr:row>
      <xdr:rowOff>25610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747C606-EC78-4D68-97A8-5C65B8529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1706" y="9771530"/>
          <a:ext cx="1961905" cy="1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C49"/>
  <sheetViews>
    <sheetView tabSelected="1" showOutlineSymbols="0" view="pageBreakPreview" topLeftCell="A7" zoomScale="85" zoomScaleNormal="110" zoomScaleSheetLayoutView="85" workbookViewId="0">
      <selection activeCell="I47" sqref="I47"/>
    </sheetView>
  </sheetViews>
  <sheetFormatPr defaultColWidth="1.7109375" defaultRowHeight="14.25" x14ac:dyDescent="0.2"/>
  <cols>
    <col min="1" max="1" width="39.140625" style="9" bestFit="1" customWidth="1"/>
    <col min="2" max="2" width="26.140625" style="9" bestFit="1" customWidth="1"/>
    <col min="3" max="3" width="15" style="2" bestFit="1" customWidth="1"/>
    <col min="4" max="4" width="14.28515625" style="19" bestFit="1" customWidth="1"/>
    <col min="5" max="8" width="14.28515625" style="19" customWidth="1"/>
    <col min="9" max="9" width="19.7109375" style="19" customWidth="1"/>
    <col min="10" max="10" width="16.140625" style="1" customWidth="1"/>
    <col min="11" max="11" width="39.7109375" style="1" bestFit="1" customWidth="1"/>
    <col min="12" max="12" width="20" style="11" customWidth="1"/>
    <col min="13" max="16384" width="1.7109375" style="3"/>
  </cols>
  <sheetData>
    <row r="1" spans="1:237" ht="0.75" customHeight="1" thickBot="1" x14ac:dyDescent="0.25"/>
    <row r="2" spans="1:237" ht="20.25" customHeight="1" thickBot="1" x14ac:dyDescent="0.25">
      <c r="A2" s="148" t="s">
        <v>16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237" s="6" customFormat="1" ht="18" x14ac:dyDescent="0.2">
      <c r="A3" s="13" t="s">
        <v>8</v>
      </c>
      <c r="B3" s="12" t="s">
        <v>17</v>
      </c>
      <c r="C3" s="17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</row>
    <row r="4" spans="1:237" s="5" customFormat="1" ht="23.25" customHeight="1" x14ac:dyDescent="0.35">
      <c r="A4" s="13" t="s">
        <v>9</v>
      </c>
      <c r="B4" s="151" t="s">
        <v>18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237" ht="23.25" x14ac:dyDescent="0.35">
      <c r="A5" s="13" t="s">
        <v>6</v>
      </c>
      <c r="B5" s="146" t="s">
        <v>19</v>
      </c>
      <c r="C5" s="147"/>
      <c r="D5" s="147"/>
      <c r="E5" s="147"/>
      <c r="F5" s="147"/>
      <c r="G5" s="147"/>
      <c r="H5" s="147"/>
      <c r="I5" s="147"/>
      <c r="J5" s="147"/>
      <c r="K5" s="147"/>
      <c r="L5" s="14"/>
    </row>
    <row r="6" spans="1:237" ht="22.5" customHeight="1" x14ac:dyDescent="0.25">
      <c r="A6" s="18" t="s">
        <v>7</v>
      </c>
      <c r="B6" s="26" t="s">
        <v>81</v>
      </c>
      <c r="C6" s="8"/>
      <c r="D6" s="20"/>
      <c r="E6" s="20"/>
      <c r="F6" s="20"/>
      <c r="G6" s="20"/>
      <c r="H6" s="20"/>
      <c r="I6" s="20"/>
      <c r="J6" s="16"/>
      <c r="K6" s="10"/>
      <c r="L6" s="15"/>
    </row>
    <row r="7" spans="1:237" ht="13.5" customHeight="1" x14ac:dyDescent="0.2">
      <c r="A7" s="3"/>
      <c r="B7" s="3"/>
      <c r="C7" s="7"/>
      <c r="D7" s="20"/>
      <c r="E7" s="20"/>
      <c r="F7" s="20"/>
      <c r="G7" s="20"/>
      <c r="H7" s="20"/>
      <c r="I7" s="20"/>
      <c r="J7" s="16"/>
      <c r="K7" s="10"/>
      <c r="L7" s="15"/>
    </row>
    <row r="8" spans="1:237" ht="45.75" thickBot="1" x14ac:dyDescent="0.25">
      <c r="A8" s="21" t="s">
        <v>0</v>
      </c>
      <c r="B8" s="21" t="s">
        <v>2</v>
      </c>
      <c r="C8" s="22" t="s">
        <v>1</v>
      </c>
      <c r="D8" s="23" t="s">
        <v>10</v>
      </c>
      <c r="E8" s="23" t="s">
        <v>11</v>
      </c>
      <c r="F8" s="23" t="s">
        <v>12</v>
      </c>
      <c r="G8" s="23" t="s">
        <v>13</v>
      </c>
      <c r="H8" s="23" t="s">
        <v>14</v>
      </c>
      <c r="I8" s="23" t="s">
        <v>3</v>
      </c>
      <c r="J8" s="24" t="s">
        <v>15</v>
      </c>
      <c r="K8" s="24" t="s">
        <v>4</v>
      </c>
      <c r="L8" s="24" t="s">
        <v>5</v>
      </c>
    </row>
    <row r="9" spans="1:237" s="40" customFormat="1" ht="17.25" x14ac:dyDescent="0.3">
      <c r="A9" s="59" t="s">
        <v>20</v>
      </c>
      <c r="B9" s="60" t="s">
        <v>21</v>
      </c>
      <c r="C9" s="61">
        <v>36839</v>
      </c>
      <c r="D9" s="62">
        <v>75</v>
      </c>
      <c r="E9" s="62">
        <v>3</v>
      </c>
      <c r="F9" s="62">
        <v>3</v>
      </c>
      <c r="G9" s="62">
        <v>81</v>
      </c>
      <c r="H9" s="63" t="s">
        <v>25</v>
      </c>
      <c r="I9" s="63" t="s">
        <v>25</v>
      </c>
      <c r="J9" s="64" t="s">
        <v>22</v>
      </c>
      <c r="K9" s="65" t="s">
        <v>34</v>
      </c>
      <c r="L9" s="66">
        <v>144083</v>
      </c>
    </row>
    <row r="10" spans="1:237" s="40" customFormat="1" ht="17.25" x14ac:dyDescent="0.3">
      <c r="A10" s="67" t="s">
        <v>23</v>
      </c>
      <c r="B10" s="68" t="s">
        <v>24</v>
      </c>
      <c r="C10" s="43">
        <v>37368</v>
      </c>
      <c r="D10" s="50">
        <v>62</v>
      </c>
      <c r="E10" s="50">
        <v>3</v>
      </c>
      <c r="F10" s="51">
        <v>0</v>
      </c>
      <c r="G10" s="50">
        <v>65</v>
      </c>
      <c r="H10" s="52" t="s">
        <v>25</v>
      </c>
      <c r="I10" s="52" t="s">
        <v>25</v>
      </c>
      <c r="J10" s="53" t="s">
        <v>25</v>
      </c>
      <c r="K10" s="54" t="s">
        <v>34</v>
      </c>
      <c r="L10" s="55">
        <v>144083</v>
      </c>
    </row>
    <row r="11" spans="1:237" s="40" customFormat="1" ht="17.25" x14ac:dyDescent="0.3">
      <c r="A11" s="67" t="s">
        <v>26</v>
      </c>
      <c r="B11" s="68" t="s">
        <v>27</v>
      </c>
      <c r="C11" s="43">
        <v>34834</v>
      </c>
      <c r="D11" s="50">
        <v>57.5</v>
      </c>
      <c r="E11" s="50">
        <v>4</v>
      </c>
      <c r="F11" s="51">
        <v>0</v>
      </c>
      <c r="G11" s="50">
        <v>61.5</v>
      </c>
      <c r="H11" s="52" t="s">
        <v>25</v>
      </c>
      <c r="I11" s="52" t="s">
        <v>25</v>
      </c>
      <c r="J11" s="53" t="s">
        <v>22</v>
      </c>
      <c r="K11" s="54" t="s">
        <v>34</v>
      </c>
      <c r="L11" s="55">
        <v>144083</v>
      </c>
    </row>
    <row r="12" spans="1:237" s="56" customFormat="1" ht="17.25" x14ac:dyDescent="0.3">
      <c r="A12" s="47" t="s">
        <v>28</v>
      </c>
      <c r="B12" s="48" t="s">
        <v>29</v>
      </c>
      <c r="C12" s="49">
        <v>37973</v>
      </c>
      <c r="D12" s="50">
        <v>45</v>
      </c>
      <c r="E12" s="50">
        <v>2</v>
      </c>
      <c r="F12" s="51">
        <v>0</v>
      </c>
      <c r="G12" s="50">
        <v>47</v>
      </c>
      <c r="H12" s="52" t="s">
        <v>25</v>
      </c>
      <c r="I12" s="52" t="s">
        <v>25</v>
      </c>
      <c r="J12" s="53" t="s">
        <v>22</v>
      </c>
      <c r="K12" s="54" t="s">
        <v>34</v>
      </c>
      <c r="L12" s="55">
        <v>144083</v>
      </c>
    </row>
    <row r="13" spans="1:237" s="39" customFormat="1" ht="17.25" x14ac:dyDescent="0.3">
      <c r="A13" s="41" t="s">
        <v>30</v>
      </c>
      <c r="B13" s="42" t="s">
        <v>31</v>
      </c>
      <c r="C13" s="43">
        <v>38288</v>
      </c>
      <c r="D13" s="50">
        <v>45</v>
      </c>
      <c r="E13" s="50">
        <v>2</v>
      </c>
      <c r="F13" s="51">
        <v>0</v>
      </c>
      <c r="G13" s="50">
        <v>47</v>
      </c>
      <c r="H13" s="52" t="s">
        <v>25</v>
      </c>
      <c r="I13" s="52" t="s">
        <v>25</v>
      </c>
      <c r="J13" s="69" t="s">
        <v>22</v>
      </c>
      <c r="K13" s="54" t="s">
        <v>34</v>
      </c>
      <c r="L13" s="55">
        <v>144083</v>
      </c>
    </row>
    <row r="14" spans="1:237" s="39" customFormat="1" ht="18" thickBot="1" x14ac:dyDescent="0.35">
      <c r="A14" s="44" t="s">
        <v>32</v>
      </c>
      <c r="B14" s="45" t="s">
        <v>33</v>
      </c>
      <c r="C14" s="46">
        <v>37679</v>
      </c>
      <c r="D14" s="70">
        <v>37.5</v>
      </c>
      <c r="E14" s="70">
        <v>2.5</v>
      </c>
      <c r="F14" s="71">
        <v>0</v>
      </c>
      <c r="G14" s="70">
        <v>40</v>
      </c>
      <c r="H14" s="72" t="s">
        <v>25</v>
      </c>
      <c r="I14" s="72" t="s">
        <v>25</v>
      </c>
      <c r="J14" s="73" t="s">
        <v>22</v>
      </c>
      <c r="K14" s="74" t="s">
        <v>34</v>
      </c>
      <c r="L14" s="75">
        <v>144083</v>
      </c>
    </row>
    <row r="15" spans="1:237" s="39" customFormat="1" ht="17.25" x14ac:dyDescent="0.3">
      <c r="A15" s="76" t="s">
        <v>41</v>
      </c>
      <c r="B15" s="77" t="s">
        <v>42</v>
      </c>
      <c r="C15" s="78">
        <v>34578</v>
      </c>
      <c r="D15" s="79">
        <v>75</v>
      </c>
      <c r="E15" s="79">
        <v>3.5</v>
      </c>
      <c r="F15" s="79">
        <v>2</v>
      </c>
      <c r="G15" s="79">
        <v>80.5</v>
      </c>
      <c r="H15" s="80" t="s">
        <v>25</v>
      </c>
      <c r="I15" s="81" t="s">
        <v>25</v>
      </c>
      <c r="J15" s="81" t="s">
        <v>22</v>
      </c>
      <c r="K15" s="65" t="s">
        <v>35</v>
      </c>
      <c r="L15" s="66">
        <v>138560</v>
      </c>
    </row>
    <row r="16" spans="1:237" s="39" customFormat="1" ht="17.25" x14ac:dyDescent="0.3">
      <c r="A16" s="82" t="s">
        <v>23</v>
      </c>
      <c r="B16" s="83" t="s">
        <v>43</v>
      </c>
      <c r="C16" s="84">
        <v>36834</v>
      </c>
      <c r="D16" s="85">
        <v>75</v>
      </c>
      <c r="E16" s="85">
        <v>2.5</v>
      </c>
      <c r="F16" s="85">
        <v>0</v>
      </c>
      <c r="G16" s="85">
        <v>77.5</v>
      </c>
      <c r="H16" s="86" t="s">
        <v>25</v>
      </c>
      <c r="I16" s="87" t="s">
        <v>25</v>
      </c>
      <c r="J16" s="87" t="s">
        <v>22</v>
      </c>
      <c r="K16" s="54" t="s">
        <v>35</v>
      </c>
      <c r="L16" s="55">
        <v>138560</v>
      </c>
    </row>
    <row r="17" spans="1:12" s="39" customFormat="1" ht="18" thickBot="1" x14ac:dyDescent="0.35">
      <c r="A17" s="88" t="s">
        <v>39</v>
      </c>
      <c r="B17" s="89" t="s">
        <v>40</v>
      </c>
      <c r="C17" s="90">
        <v>38362</v>
      </c>
      <c r="D17" s="91">
        <v>62.5</v>
      </c>
      <c r="E17" s="91">
        <v>3</v>
      </c>
      <c r="F17" s="92">
        <v>0</v>
      </c>
      <c r="G17" s="91">
        <v>65.5</v>
      </c>
      <c r="H17" s="93" t="s">
        <v>25</v>
      </c>
      <c r="I17" s="94" t="s">
        <v>25</v>
      </c>
      <c r="J17" s="94" t="s">
        <v>25</v>
      </c>
      <c r="K17" s="95" t="s">
        <v>35</v>
      </c>
      <c r="L17" s="96">
        <v>138560</v>
      </c>
    </row>
    <row r="18" spans="1:12" s="57" customFormat="1" ht="17.25" x14ac:dyDescent="0.3">
      <c r="A18" s="97" t="s">
        <v>66</v>
      </c>
      <c r="B18" s="98" t="s">
        <v>67</v>
      </c>
      <c r="C18" s="78">
        <v>37307</v>
      </c>
      <c r="D18" s="79">
        <v>67.5</v>
      </c>
      <c r="E18" s="79">
        <v>2.5</v>
      </c>
      <c r="F18" s="79">
        <v>0</v>
      </c>
      <c r="G18" s="79">
        <v>70</v>
      </c>
      <c r="H18" s="81" t="s">
        <v>25</v>
      </c>
      <c r="I18" s="81" t="s">
        <v>25</v>
      </c>
      <c r="J18" s="99" t="s">
        <v>22</v>
      </c>
      <c r="K18" s="99" t="s">
        <v>36</v>
      </c>
      <c r="L18" s="66">
        <v>145662</v>
      </c>
    </row>
    <row r="19" spans="1:12" s="58" customFormat="1" ht="17.25" x14ac:dyDescent="0.3">
      <c r="A19" s="100" t="s">
        <v>68</v>
      </c>
      <c r="B19" s="101" t="s">
        <v>69</v>
      </c>
      <c r="C19" s="84">
        <v>36309</v>
      </c>
      <c r="D19" s="85">
        <v>63.5</v>
      </c>
      <c r="E19" s="85">
        <v>2.5</v>
      </c>
      <c r="F19" s="102">
        <v>0</v>
      </c>
      <c r="G19" s="85">
        <v>66</v>
      </c>
      <c r="H19" s="87" t="s">
        <v>25</v>
      </c>
      <c r="I19" s="87" t="s">
        <v>25</v>
      </c>
      <c r="J19" s="103" t="s">
        <v>22</v>
      </c>
      <c r="K19" s="104" t="s">
        <v>36</v>
      </c>
      <c r="L19" s="55">
        <v>145662</v>
      </c>
    </row>
    <row r="20" spans="1:12" s="58" customFormat="1" ht="17.25" x14ac:dyDescent="0.3">
      <c r="A20" s="100" t="s">
        <v>70</v>
      </c>
      <c r="B20" s="101" t="s">
        <v>71</v>
      </c>
      <c r="C20" s="84">
        <v>37027</v>
      </c>
      <c r="D20" s="85">
        <v>60.5</v>
      </c>
      <c r="E20" s="85">
        <v>2.5</v>
      </c>
      <c r="F20" s="102">
        <v>0</v>
      </c>
      <c r="G20" s="85">
        <v>63</v>
      </c>
      <c r="H20" s="87" t="s">
        <v>25</v>
      </c>
      <c r="I20" s="87" t="s">
        <v>25</v>
      </c>
      <c r="J20" s="103" t="s">
        <v>22</v>
      </c>
      <c r="K20" s="104" t="s">
        <v>36</v>
      </c>
      <c r="L20" s="55">
        <v>145662</v>
      </c>
    </row>
    <row r="21" spans="1:12" s="58" customFormat="1" ht="17.25" x14ac:dyDescent="0.3">
      <c r="A21" s="100" t="s">
        <v>72</v>
      </c>
      <c r="B21" s="101" t="s">
        <v>73</v>
      </c>
      <c r="C21" s="84">
        <v>37695</v>
      </c>
      <c r="D21" s="85">
        <v>56.5</v>
      </c>
      <c r="E21" s="85">
        <v>2.5</v>
      </c>
      <c r="F21" s="102">
        <v>0</v>
      </c>
      <c r="G21" s="85">
        <v>59</v>
      </c>
      <c r="H21" s="87" t="s">
        <v>25</v>
      </c>
      <c r="I21" s="87" t="s">
        <v>25</v>
      </c>
      <c r="J21" s="103" t="s">
        <v>22</v>
      </c>
      <c r="K21" s="104" t="s">
        <v>36</v>
      </c>
      <c r="L21" s="55">
        <v>145662</v>
      </c>
    </row>
    <row r="22" spans="1:12" s="7" customFormat="1" ht="17.25" x14ac:dyDescent="0.3">
      <c r="A22" s="105" t="s">
        <v>74</v>
      </c>
      <c r="B22" s="106" t="s">
        <v>75</v>
      </c>
      <c r="C22" s="107">
        <v>37802</v>
      </c>
      <c r="D22" s="108">
        <v>56.5</v>
      </c>
      <c r="E22" s="108">
        <v>2.5</v>
      </c>
      <c r="F22" s="109">
        <v>0</v>
      </c>
      <c r="G22" s="108">
        <v>59</v>
      </c>
      <c r="H22" s="110" t="s">
        <v>25</v>
      </c>
      <c r="I22" s="110" t="s">
        <v>22</v>
      </c>
      <c r="J22" s="111" t="s">
        <v>22</v>
      </c>
      <c r="K22" s="112" t="s">
        <v>36</v>
      </c>
      <c r="L22" s="113">
        <v>145662</v>
      </c>
    </row>
    <row r="23" spans="1:12" s="7" customFormat="1" ht="17.25" x14ac:dyDescent="0.3">
      <c r="A23" s="105" t="s">
        <v>66</v>
      </c>
      <c r="B23" s="106" t="s">
        <v>76</v>
      </c>
      <c r="C23" s="107">
        <v>35794</v>
      </c>
      <c r="D23" s="108">
        <v>54</v>
      </c>
      <c r="E23" s="108">
        <v>3</v>
      </c>
      <c r="F23" s="109">
        <v>0</v>
      </c>
      <c r="G23" s="108">
        <v>57</v>
      </c>
      <c r="H23" s="110" t="s">
        <v>25</v>
      </c>
      <c r="I23" s="110" t="s">
        <v>22</v>
      </c>
      <c r="J23" s="111" t="s">
        <v>22</v>
      </c>
      <c r="K23" s="112" t="s">
        <v>36</v>
      </c>
      <c r="L23" s="113">
        <v>145662</v>
      </c>
    </row>
    <row r="24" spans="1:12" s="7" customFormat="1" ht="17.25" x14ac:dyDescent="0.3">
      <c r="A24" s="105" t="s">
        <v>77</v>
      </c>
      <c r="B24" s="106" t="s">
        <v>78</v>
      </c>
      <c r="C24" s="107">
        <v>34953</v>
      </c>
      <c r="D24" s="108">
        <v>49.5</v>
      </c>
      <c r="E24" s="108">
        <v>2.5</v>
      </c>
      <c r="F24" s="109">
        <v>0</v>
      </c>
      <c r="G24" s="108">
        <v>52</v>
      </c>
      <c r="H24" s="110" t="s">
        <v>25</v>
      </c>
      <c r="I24" s="110" t="s">
        <v>22</v>
      </c>
      <c r="J24" s="111" t="s">
        <v>22</v>
      </c>
      <c r="K24" s="112" t="s">
        <v>36</v>
      </c>
      <c r="L24" s="113">
        <v>145662</v>
      </c>
    </row>
    <row r="25" spans="1:12" s="38" customFormat="1" ht="18" thickBot="1" x14ac:dyDescent="0.35">
      <c r="A25" s="114" t="s">
        <v>79</v>
      </c>
      <c r="B25" s="115" t="s">
        <v>80</v>
      </c>
      <c r="C25" s="116">
        <v>37889</v>
      </c>
      <c r="D25" s="117">
        <v>45</v>
      </c>
      <c r="E25" s="117">
        <v>2.5</v>
      </c>
      <c r="F25" s="118">
        <v>0</v>
      </c>
      <c r="G25" s="117">
        <v>47.5</v>
      </c>
      <c r="H25" s="119" t="s">
        <v>25</v>
      </c>
      <c r="I25" s="119" t="s">
        <v>22</v>
      </c>
      <c r="J25" s="120" t="s">
        <v>22</v>
      </c>
      <c r="K25" s="121" t="s">
        <v>36</v>
      </c>
      <c r="L25" s="122">
        <v>145662</v>
      </c>
    </row>
    <row r="26" spans="1:12" s="37" customFormat="1" ht="17.25" x14ac:dyDescent="0.3">
      <c r="A26" s="123" t="s">
        <v>49</v>
      </c>
      <c r="B26" s="124" t="s">
        <v>50</v>
      </c>
      <c r="C26" s="125">
        <v>38178</v>
      </c>
      <c r="D26" s="62">
        <v>67.5</v>
      </c>
      <c r="E26" s="62">
        <v>2</v>
      </c>
      <c r="F26" s="79">
        <v>0</v>
      </c>
      <c r="G26" s="62">
        <v>69.5</v>
      </c>
      <c r="H26" s="64" t="s">
        <v>25</v>
      </c>
      <c r="I26" s="81" t="s">
        <v>25</v>
      </c>
      <c r="J26" s="99" t="s">
        <v>22</v>
      </c>
      <c r="K26" s="99" t="s">
        <v>37</v>
      </c>
      <c r="L26" s="66">
        <v>146095</v>
      </c>
    </row>
    <row r="27" spans="1:12" s="38" customFormat="1" ht="18" thickBot="1" x14ac:dyDescent="0.35">
      <c r="A27" s="126" t="s">
        <v>47</v>
      </c>
      <c r="B27" s="127" t="s">
        <v>48</v>
      </c>
      <c r="C27" s="128">
        <v>36155</v>
      </c>
      <c r="D27" s="70">
        <v>63.5</v>
      </c>
      <c r="E27" s="70">
        <v>0</v>
      </c>
      <c r="F27" s="129">
        <v>0</v>
      </c>
      <c r="G27" s="70">
        <v>63.5</v>
      </c>
      <c r="H27" s="130" t="s">
        <v>25</v>
      </c>
      <c r="I27" s="131" t="s">
        <v>25</v>
      </c>
      <c r="J27" s="132" t="s">
        <v>22</v>
      </c>
      <c r="K27" s="132" t="s">
        <v>37</v>
      </c>
      <c r="L27" s="75">
        <v>146095</v>
      </c>
    </row>
    <row r="28" spans="1:12" s="57" customFormat="1" ht="17.25" x14ac:dyDescent="0.3">
      <c r="A28" s="133" t="s">
        <v>59</v>
      </c>
      <c r="B28" s="134" t="s">
        <v>60</v>
      </c>
      <c r="C28" s="135">
        <v>35156</v>
      </c>
      <c r="D28" s="62">
        <v>68</v>
      </c>
      <c r="E28" s="62">
        <v>2.5</v>
      </c>
      <c r="F28" s="62">
        <v>3.75</v>
      </c>
      <c r="G28" s="62">
        <v>74.25</v>
      </c>
      <c r="H28" s="80" t="s">
        <v>25</v>
      </c>
      <c r="I28" s="81" t="s">
        <v>25</v>
      </c>
      <c r="J28" s="64" t="s">
        <v>22</v>
      </c>
      <c r="K28" s="99" t="s">
        <v>38</v>
      </c>
      <c r="L28" s="66">
        <v>196954</v>
      </c>
    </row>
    <row r="29" spans="1:12" s="58" customFormat="1" ht="17.25" x14ac:dyDescent="0.3">
      <c r="A29" s="136" t="s">
        <v>63</v>
      </c>
      <c r="B29" s="137" t="s">
        <v>64</v>
      </c>
      <c r="C29" s="49">
        <v>37351</v>
      </c>
      <c r="D29" s="50">
        <v>66.5</v>
      </c>
      <c r="E29" s="50">
        <v>3.5</v>
      </c>
      <c r="F29" s="102">
        <v>0</v>
      </c>
      <c r="G29" s="50">
        <v>70</v>
      </c>
      <c r="H29" s="86" t="s">
        <v>25</v>
      </c>
      <c r="I29" s="87" t="s">
        <v>25</v>
      </c>
      <c r="J29" s="53" t="s">
        <v>22</v>
      </c>
      <c r="K29" s="103" t="s">
        <v>38</v>
      </c>
      <c r="L29" s="55">
        <v>196954</v>
      </c>
    </row>
    <row r="30" spans="1:12" s="58" customFormat="1" ht="17.25" x14ac:dyDescent="0.3">
      <c r="A30" s="136" t="s">
        <v>61</v>
      </c>
      <c r="B30" s="137" t="s">
        <v>62</v>
      </c>
      <c r="C30" s="49">
        <v>34416</v>
      </c>
      <c r="D30" s="50">
        <v>60</v>
      </c>
      <c r="E30" s="50">
        <v>6</v>
      </c>
      <c r="F30" s="50">
        <v>5</v>
      </c>
      <c r="G30" s="50">
        <v>68</v>
      </c>
      <c r="H30" s="86" t="s">
        <v>25</v>
      </c>
      <c r="I30" s="87" t="s">
        <v>25</v>
      </c>
      <c r="J30" s="53" t="s">
        <v>22</v>
      </c>
      <c r="K30" s="103" t="s">
        <v>38</v>
      </c>
      <c r="L30" s="55">
        <v>196954</v>
      </c>
    </row>
    <row r="31" spans="1:12" s="58" customFormat="1" ht="17.25" x14ac:dyDescent="0.3">
      <c r="A31" s="136" t="s">
        <v>51</v>
      </c>
      <c r="B31" s="137" t="s">
        <v>52</v>
      </c>
      <c r="C31" s="49">
        <v>38194</v>
      </c>
      <c r="D31" s="50">
        <v>60</v>
      </c>
      <c r="E31" s="50">
        <v>4</v>
      </c>
      <c r="F31" s="102">
        <v>0</v>
      </c>
      <c r="G31" s="50">
        <v>64</v>
      </c>
      <c r="H31" s="86" t="s">
        <v>25</v>
      </c>
      <c r="I31" s="87" t="s">
        <v>25</v>
      </c>
      <c r="J31" s="53" t="s">
        <v>25</v>
      </c>
      <c r="K31" s="103" t="s">
        <v>38</v>
      </c>
      <c r="L31" s="55">
        <v>196954</v>
      </c>
    </row>
    <row r="32" spans="1:12" s="58" customFormat="1" ht="17.25" x14ac:dyDescent="0.3">
      <c r="A32" s="136" t="s">
        <v>53</v>
      </c>
      <c r="B32" s="137" t="s">
        <v>54</v>
      </c>
      <c r="C32" s="49">
        <v>37903</v>
      </c>
      <c r="D32" s="50">
        <v>61.5</v>
      </c>
      <c r="E32" s="50">
        <v>2.5</v>
      </c>
      <c r="F32" s="102">
        <v>0</v>
      </c>
      <c r="G32" s="50">
        <v>64</v>
      </c>
      <c r="H32" s="86" t="s">
        <v>25</v>
      </c>
      <c r="I32" s="87" t="s">
        <v>25</v>
      </c>
      <c r="J32" s="53" t="s">
        <v>25</v>
      </c>
      <c r="K32" s="103" t="s">
        <v>38</v>
      </c>
      <c r="L32" s="55">
        <v>196954</v>
      </c>
    </row>
    <row r="33" spans="1:12" s="58" customFormat="1" ht="17.25" x14ac:dyDescent="0.3">
      <c r="A33" s="136" t="s">
        <v>55</v>
      </c>
      <c r="B33" s="137" t="s">
        <v>56</v>
      </c>
      <c r="C33" s="49">
        <v>37469</v>
      </c>
      <c r="D33" s="50">
        <v>60</v>
      </c>
      <c r="E33" s="50">
        <v>2.5</v>
      </c>
      <c r="F33" s="102">
        <v>0</v>
      </c>
      <c r="G33" s="50">
        <v>62.5</v>
      </c>
      <c r="H33" s="86" t="s">
        <v>25</v>
      </c>
      <c r="I33" s="87" t="s">
        <v>25</v>
      </c>
      <c r="J33" s="53" t="s">
        <v>25</v>
      </c>
      <c r="K33" s="103" t="s">
        <v>38</v>
      </c>
      <c r="L33" s="55">
        <v>196954</v>
      </c>
    </row>
    <row r="34" spans="1:12" s="38" customFormat="1" ht="16.5" thickBot="1" x14ac:dyDescent="0.25">
      <c r="A34" s="138" t="s">
        <v>57</v>
      </c>
      <c r="B34" s="139" t="s">
        <v>58</v>
      </c>
      <c r="C34" s="140">
        <v>37456</v>
      </c>
      <c r="D34" s="141">
        <v>52</v>
      </c>
      <c r="E34" s="141">
        <v>2</v>
      </c>
      <c r="F34" s="118">
        <v>0</v>
      </c>
      <c r="G34" s="141">
        <v>54</v>
      </c>
      <c r="H34" s="142" t="s">
        <v>25</v>
      </c>
      <c r="I34" s="119" t="s">
        <v>22</v>
      </c>
      <c r="J34" s="143" t="s">
        <v>25</v>
      </c>
      <c r="K34" s="144" t="s">
        <v>65</v>
      </c>
      <c r="L34" s="145">
        <v>196954</v>
      </c>
    </row>
    <row r="35" spans="1:12" x14ac:dyDescent="0.2">
      <c r="A35" s="30"/>
      <c r="B35" s="30"/>
      <c r="C35" s="31"/>
      <c r="D35" s="32"/>
      <c r="E35" s="32"/>
      <c r="F35" s="32"/>
      <c r="G35" s="32"/>
      <c r="H35" s="33"/>
      <c r="I35" s="33"/>
      <c r="J35" s="30"/>
      <c r="K35" s="34"/>
      <c r="L35" s="34"/>
    </row>
    <row r="36" spans="1:12" x14ac:dyDescent="0.2">
      <c r="A36" s="30"/>
      <c r="B36" s="30"/>
      <c r="C36" s="31"/>
      <c r="D36" s="32"/>
      <c r="E36" s="32"/>
      <c r="F36" s="32"/>
      <c r="G36" s="32"/>
      <c r="H36" s="33"/>
      <c r="I36" s="33"/>
      <c r="J36" s="30"/>
      <c r="K36" s="34"/>
      <c r="L36" s="34"/>
    </row>
    <row r="37" spans="1:12" x14ac:dyDescent="0.2">
      <c r="A37" s="30"/>
      <c r="B37" s="30"/>
      <c r="C37" s="31"/>
      <c r="D37" s="32"/>
      <c r="E37" s="32"/>
      <c r="F37" s="32"/>
      <c r="G37" s="32"/>
      <c r="H37" s="33"/>
      <c r="I37" s="33"/>
      <c r="J37" s="30"/>
      <c r="K37" s="34"/>
      <c r="L37" s="34"/>
    </row>
    <row r="38" spans="1:12" x14ac:dyDescent="0.2">
      <c r="A38" s="30"/>
      <c r="B38" s="30"/>
      <c r="C38" s="31"/>
      <c r="D38" s="32"/>
      <c r="E38" s="32"/>
      <c r="F38" s="32"/>
      <c r="G38" s="32"/>
      <c r="H38" s="33"/>
      <c r="I38" s="33"/>
      <c r="J38" s="30"/>
      <c r="K38" s="34"/>
      <c r="L38" s="34"/>
    </row>
    <row r="39" spans="1:12" x14ac:dyDescent="0.2">
      <c r="A39" s="30"/>
      <c r="B39" s="30"/>
      <c r="C39" s="31"/>
      <c r="D39" s="32"/>
      <c r="E39" s="32"/>
      <c r="F39" s="32"/>
      <c r="G39" s="32"/>
      <c r="H39" s="33"/>
      <c r="I39" s="33"/>
      <c r="J39" s="30"/>
      <c r="K39" s="34"/>
      <c r="L39" s="34"/>
    </row>
    <row r="40" spans="1:12" x14ac:dyDescent="0.2">
      <c r="A40" s="30"/>
      <c r="B40" s="30"/>
      <c r="C40" s="31"/>
      <c r="D40" s="32"/>
      <c r="E40" s="32"/>
      <c r="F40" s="32"/>
      <c r="G40" s="32"/>
      <c r="H40" s="33"/>
      <c r="I40" s="33"/>
      <c r="J40" s="30"/>
      <c r="K40" s="34"/>
      <c r="L40" s="34"/>
    </row>
    <row r="41" spans="1:12" ht="20.25" x14ac:dyDescent="0.2">
      <c r="A41" s="30"/>
      <c r="B41" s="35" t="s">
        <v>44</v>
      </c>
      <c r="C41" s="35"/>
      <c r="D41" s="35"/>
      <c r="E41" s="35"/>
      <c r="F41" s="35"/>
      <c r="G41" s="35"/>
      <c r="H41" s="35"/>
      <c r="I41" s="33"/>
      <c r="J41" s="30"/>
      <c r="K41" s="34"/>
      <c r="L41" s="34"/>
    </row>
    <row r="42" spans="1:12" x14ac:dyDescent="0.2">
      <c r="A42" s="30"/>
      <c r="B42" s="27"/>
      <c r="C42" s="27"/>
      <c r="D42" s="8"/>
      <c r="E42" s="28"/>
      <c r="F42" s="28"/>
      <c r="G42" s="28" t="s">
        <v>45</v>
      </c>
      <c r="H42" s="29"/>
      <c r="I42" s="33"/>
      <c r="J42" s="30"/>
      <c r="K42" s="34"/>
      <c r="L42" s="34"/>
    </row>
    <row r="43" spans="1:12" x14ac:dyDescent="0.2">
      <c r="A43" s="30"/>
      <c r="B43" s="27"/>
      <c r="C43" s="27"/>
      <c r="D43" s="8"/>
      <c r="E43" s="28"/>
      <c r="F43" s="28"/>
      <c r="G43" s="28" t="s">
        <v>46</v>
      </c>
      <c r="H43" s="29"/>
      <c r="I43" s="33"/>
      <c r="J43" s="30"/>
      <c r="K43" s="34"/>
      <c r="L43" s="34"/>
    </row>
    <row r="44" spans="1:12" x14ac:dyDescent="0.2">
      <c r="A44" s="30"/>
      <c r="B44" s="30"/>
      <c r="C44" s="31"/>
      <c r="D44" s="32"/>
      <c r="E44" s="32"/>
      <c r="F44" s="32"/>
      <c r="G44" s="32"/>
      <c r="H44" s="33"/>
      <c r="I44" s="33"/>
      <c r="J44" s="30"/>
      <c r="K44" s="34"/>
      <c r="L44" s="34"/>
    </row>
    <row r="45" spans="1:12" x14ac:dyDescent="0.2">
      <c r="A45" s="30"/>
      <c r="B45" s="30"/>
      <c r="C45" s="31"/>
      <c r="D45" s="32"/>
      <c r="E45" s="32"/>
      <c r="F45" s="32"/>
      <c r="G45" s="32"/>
      <c r="H45" s="33"/>
      <c r="I45" s="33"/>
      <c r="J45" s="30"/>
      <c r="K45" s="34"/>
      <c r="L45" s="34"/>
    </row>
    <row r="46" spans="1:12" x14ac:dyDescent="0.2">
      <c r="A46" s="30"/>
      <c r="B46" s="30"/>
      <c r="C46" s="31"/>
      <c r="D46" s="32"/>
      <c r="E46" s="32"/>
      <c r="F46" s="32"/>
      <c r="G46" s="32"/>
      <c r="H46" s="33"/>
      <c r="I46" s="33"/>
      <c r="J46" s="30"/>
      <c r="K46" s="36"/>
      <c r="L46" s="34"/>
    </row>
    <row r="47" spans="1:12" x14ac:dyDescent="0.2">
      <c r="A47" s="30"/>
      <c r="B47" s="30"/>
      <c r="C47" s="31"/>
      <c r="D47" s="32"/>
      <c r="E47" s="32"/>
      <c r="F47" s="32"/>
      <c r="G47" s="32"/>
      <c r="H47" s="33"/>
      <c r="I47" s="33"/>
      <c r="J47" s="30"/>
      <c r="K47" s="36"/>
      <c r="L47" s="34"/>
    </row>
    <row r="48" spans="1:12" x14ac:dyDescent="0.2">
      <c r="A48" s="30"/>
      <c r="B48" s="30"/>
      <c r="C48" s="31"/>
      <c r="D48" s="32"/>
      <c r="E48" s="32"/>
      <c r="F48" s="32"/>
      <c r="G48" s="32"/>
      <c r="H48" s="33"/>
      <c r="I48" s="33"/>
      <c r="J48" s="30"/>
      <c r="K48" s="36"/>
      <c r="L48" s="34"/>
    </row>
    <row r="49" spans="1:12" x14ac:dyDescent="0.2">
      <c r="A49" s="30"/>
      <c r="B49" s="30"/>
      <c r="C49" s="31"/>
      <c r="D49" s="32"/>
      <c r="E49" s="32"/>
      <c r="F49" s="32"/>
      <c r="G49" s="32"/>
      <c r="H49" s="33"/>
      <c r="I49" s="33"/>
      <c r="J49" s="30"/>
      <c r="K49" s="36"/>
      <c r="L49" s="34"/>
    </row>
  </sheetData>
  <autoFilter ref="A8:L49" xr:uid="{00000000-0001-0000-0000-000000000000}"/>
  <sortState xmlns:xlrd2="http://schemas.microsoft.com/office/spreadsheetml/2017/richdata2" ref="A26:L27">
    <sortCondition descending="1" ref="G9:G27"/>
  </sortState>
  <mergeCells count="3">
    <mergeCell ref="B5:K5"/>
    <mergeCell ref="A2:L2"/>
    <mergeCell ref="B4:L4"/>
  </mergeCells>
  <phoneticPr fontId="0" type="noConversion"/>
  <dataValidations xWindow="626" yWindow="465" count="3">
    <dataValidation allowBlank="1" showErrorMessage="1" sqref="B5" xr:uid="{00000000-0002-0000-0000-000000000000}"/>
    <dataValidation allowBlank="1" showInputMessage="1" showErrorMessage="1" promptTitle="CODICE SEDE" prompt="Estrai il codice sede dal file “ProgettiSedi Bando 09 x CD.xls” " sqref="L8" xr:uid="{00000000-0002-0000-0000-000001000000}"/>
    <dataValidation allowBlank="1" showInputMessage="1" showErrorMessage="1" promptTitle="SEDE DI ATTUAZIONE" prompt="Denominazione sede come da p. 16 del progetto o da file “ProgettiSedi Bando 09 x CD.xls” _x000a_" sqref="K8" xr:uid="{00000000-0002-0000-0000-000002000000}"/>
  </dataValidations>
  <pageMargins left="0.39370078740157483" right="0.39370078740157483" top="0.59055118110236227" bottom="0.59055118110236227" header="0.51181102362204722" footer="0.31496062992125984"/>
  <pageSetup paperSize="9" scale="57" fitToHeight="0" orientation="landscape" r:id="rId1"/>
  <headerFooter alignWithMargins="0">
    <oddFooter>Pagina &amp;P di &amp;N</oddFooter>
  </headerFooter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048576"/>
  <sheetViews>
    <sheetView workbookViewId="0">
      <selection sqref="A1:J10"/>
    </sheetView>
  </sheetViews>
  <sheetFormatPr defaultRowHeight="12.75" x14ac:dyDescent="0.2"/>
  <sheetData>
    <row r="1048576" spans="7:7" x14ac:dyDescent="0.2">
      <c r="G1048576" s="25">
        <f>SUM(G31:G1048575)</f>
        <v>0</v>
      </c>
    </row>
  </sheetData>
  <sortState xmlns:xlrd2="http://schemas.microsoft.com/office/spreadsheetml/2017/richdata2" ref="A2:J10">
    <sortCondition descending="1" ref="G1:G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Garadutorie</vt:lpstr>
      <vt:lpstr>Foglio1</vt:lpstr>
      <vt:lpstr>Garadutorie!Area_stampa</vt:lpstr>
      <vt:lpstr>Garadutorie!Titoli_stampa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mimmo</dc:creator>
  <cp:lastModifiedBy>VIP</cp:lastModifiedBy>
  <cp:lastPrinted>2023-04-06T10:54:44Z</cp:lastPrinted>
  <dcterms:created xsi:type="dcterms:W3CDTF">2000-07-31T09:10:14Z</dcterms:created>
  <dcterms:modified xsi:type="dcterms:W3CDTF">2023-05-31T08:42:14Z</dcterms:modified>
</cp:coreProperties>
</file>